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<sst xmlns="http://schemas.openxmlformats.org/spreadsheetml/2006/main" count="11" uniqueCount="11">
  <si>
    <t>2021年江门市供销合作社新型乡村助农服务示范体系建设专项资金                                                 项目明细表</t>
  </si>
  <si>
    <t>金额单位：万元</t>
  </si>
  <si>
    <t>序号</t>
  </si>
  <si>
    <t>申报单位名称</t>
  </si>
  <si>
    <t>申报项目名称</t>
  </si>
  <si>
    <t>拟补助金额</t>
  </si>
  <si>
    <t>1</t>
  </si>
  <si>
    <t>2</t>
  </si>
  <si>
    <t>3</t>
  </si>
  <si>
    <t>4</t>
  </si>
  <si>
    <t>合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</si>
</sst>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8"/>
      <name val="仿宋_GB2312"/>
      <charset val="134"/>
    </font>
    <font>
      <sz val="12"/>
      <name val="仿宋_GB2312"/>
      <charset val="134"/>
    </font>
    <font>
      <b/>
      <sz val="14"/>
      <name val="仿宋_GB2312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1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" fillId="2" borderId="6" applyNumberFormat="0" applyAlignment="0" applyProtection="0">
      <alignment vertical="center"/>
    </xf>
    <xf numFmtId="0" fontId="23" fillId="2" borderId="7" applyNumberFormat="0" applyAlignment="0" applyProtection="0">
      <alignment vertical="center"/>
    </xf>
    <xf numFmtId="0" fontId="24" fillId="22" borderId="13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49" applyFont="1" applyAlignment="1">
      <alignment horizontal="center" vertical="center" wrapText="1"/>
    </xf>
    <xf numFmtId="49" fontId="2" fillId="0" borderId="0" xfId="49" applyNumberFormat="1" applyFont="1">
      <alignment vertical="center"/>
    </xf>
    <xf numFmtId="0" fontId="2" fillId="0" borderId="0" xfId="49" applyFont="1">
      <alignment vertical="center"/>
    </xf>
    <xf numFmtId="0" fontId="2" fillId="0" borderId="1" xfId="49" applyFont="1" applyBorder="1" applyAlignment="1">
      <alignment horizontal="right" vertical="center"/>
    </xf>
    <xf numFmtId="49" fontId="3" fillId="0" borderId="2" xfId="49" applyNumberFormat="1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49" fontId="2" fillId="0" borderId="2" xfId="49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/>
    </xf>
    <xf numFmtId="0" fontId="3" fillId="0" borderId="4" xfId="49" applyFont="1" applyBorder="1" applyAlignment="1">
      <alignment horizontal="center" vertical="center"/>
    </xf>
    <xf numFmtId="0" fontId="3" fillId="0" borderId="5" xfId="49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\&#20911;&#29577;&#29233;\&#21508;&#32423;&#19987;&#39033;&#36164;&#37329;&#36164;&#26009;&#30331;&#35760;\&#39033;&#30446;&#30003;&#25253;&#36164;&#26009;\2021&#24180;&#21508;&#32423;&#19987;&#39033;&#36164;&#37329;&#30003;&#25253;\&#27743;&#38376;&#24066;&#32423;&#19987;&#39033;&#36164;&#37329;&#30003;&#25253;&#36164;&#26009;\&#20844;&#31034;\&#19987;&#23478;&#32452;&#25104;&#21592;&#21517;&#21333;&#12289;&#31614;&#21040;&#12289;&#35780;&#20998;&#34920;-&#27743;&#38376;&#21161;&#20892;&#26381;&#21153;&#30003;&#25253;2021041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助农项目明细6"/>
      <sheetName val="计分明细表3n"/>
      <sheetName val="计分汇总表4+2"/>
      <sheetName val="参考评审指标(空白)5n"/>
      <sheetName val="参考评审指标(空白)5n (2)"/>
      <sheetName val="成员名单"/>
      <sheetName val="成员名单(2)"/>
      <sheetName val="成员名单(3)"/>
      <sheetName val="签到表"/>
      <sheetName val="签收表"/>
      <sheetName val="助农项目汇总表（党组研究）"/>
      <sheetName val="助农项目安排明细表(下达资金计划)"/>
      <sheetName val="助农项目计划(公示)"/>
    </sheetNames>
    <sheetDataSet>
      <sheetData sheetId="0">
        <row r="5">
          <cell r="B5" t="str">
            <v>开平市达荣供销中心社有限公司</v>
          </cell>
          <cell r="C5" t="str">
            <v>赤坎供销社助农服务中心升级完善项目</v>
          </cell>
        </row>
        <row r="6">
          <cell r="B6" t="str">
            <v>开平市大马供销中心社有限公司</v>
          </cell>
          <cell r="C6" t="str">
            <v>马冈供销社助农服务中心仓库修建项目</v>
          </cell>
        </row>
        <row r="7">
          <cell r="B7" t="str">
            <v>开平市沙苍龙供销中心社有限公司</v>
          </cell>
          <cell r="C7" t="str">
            <v>龙胜供销社助农服务中心升级改造项目</v>
          </cell>
        </row>
        <row r="8">
          <cell r="B8" t="str">
            <v>开平市西南供销中心社有限公司</v>
          </cell>
          <cell r="C8" t="str">
            <v>赤水供销社助农服务中心升级改造项目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G5">
            <v>27</v>
          </cell>
        </row>
        <row r="6">
          <cell r="G6">
            <v>12</v>
          </cell>
        </row>
        <row r="7">
          <cell r="G7">
            <v>8</v>
          </cell>
        </row>
        <row r="8">
          <cell r="G8">
            <v>13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D9" sqref="D9"/>
    </sheetView>
  </sheetViews>
  <sheetFormatPr defaultColWidth="9" defaultRowHeight="13.5" outlineLevelCol="3"/>
  <cols>
    <col min="1" max="1" width="9.25" customWidth="1"/>
    <col min="2" max="2" width="34.375" customWidth="1"/>
    <col min="3" max="3" width="44.25" customWidth="1"/>
    <col min="4" max="4" width="24.625" customWidth="1"/>
  </cols>
  <sheetData>
    <row r="1" ht="53" customHeight="1" spans="1:4">
      <c r="A1" s="1" t="s">
        <v>0</v>
      </c>
      <c r="B1" s="1"/>
      <c r="C1" s="1"/>
      <c r="D1" s="1"/>
    </row>
    <row r="2" ht="25" customHeight="1" spans="1:4">
      <c r="A2" s="2"/>
      <c r="B2" s="3"/>
      <c r="C2" s="3"/>
      <c r="D2" s="4" t="s">
        <v>1</v>
      </c>
    </row>
    <row r="3" spans="1:4">
      <c r="A3" s="5" t="s">
        <v>2</v>
      </c>
      <c r="B3" s="6" t="s">
        <v>3</v>
      </c>
      <c r="C3" s="6" t="s">
        <v>4</v>
      </c>
      <c r="D3" s="6" t="s">
        <v>5</v>
      </c>
    </row>
    <row r="4" spans="1:4">
      <c r="A4" s="5"/>
      <c r="B4" s="6"/>
      <c r="C4" s="6"/>
      <c r="D4" s="6"/>
    </row>
    <row r="5" ht="39" customHeight="1" spans="1:4">
      <c r="A5" s="7" t="s">
        <v>6</v>
      </c>
      <c r="B5" s="8" t="str">
        <f>[1]助农项目明细6!B5</f>
        <v>开平市达荣供销中心社有限公司</v>
      </c>
      <c r="C5" s="9" t="str">
        <f>[1]助农项目明细6!C5</f>
        <v>赤坎供销社助农服务中心升级完善项目</v>
      </c>
      <c r="D5" s="10">
        <f>'[1]助农项目汇总表（党组研究）'!G5</f>
        <v>27</v>
      </c>
    </row>
    <row r="6" ht="39" customHeight="1" spans="1:4">
      <c r="A6" s="7" t="s">
        <v>7</v>
      </c>
      <c r="B6" s="8" t="str">
        <f>[1]助农项目明细6!B6</f>
        <v>开平市大马供销中心社有限公司</v>
      </c>
      <c r="C6" s="9" t="str">
        <f>[1]助农项目明细6!C6</f>
        <v>马冈供销社助农服务中心仓库修建项目</v>
      </c>
      <c r="D6" s="10">
        <f>'[1]助农项目汇总表（党组研究）'!G6</f>
        <v>12</v>
      </c>
    </row>
    <row r="7" ht="39" customHeight="1" spans="1:4">
      <c r="A7" s="7" t="s">
        <v>8</v>
      </c>
      <c r="B7" s="11" t="str">
        <f>[1]助农项目明细6!B7</f>
        <v>开平市沙苍龙供销中心社有限公司</v>
      </c>
      <c r="C7" s="11" t="str">
        <f>[1]助农项目明细6!C7</f>
        <v>龙胜供销社助农服务中心升级改造项目</v>
      </c>
      <c r="D7" s="10">
        <f>'[1]助农项目汇总表（党组研究）'!G7</f>
        <v>8</v>
      </c>
    </row>
    <row r="8" ht="39" customHeight="1" spans="1:4">
      <c r="A8" s="7" t="s">
        <v>9</v>
      </c>
      <c r="B8" s="11" t="str">
        <f>[1]助农项目明细6!B8</f>
        <v>开平市西南供销中心社有限公司</v>
      </c>
      <c r="C8" s="11" t="str">
        <f>[1]助农项目明细6!C8</f>
        <v>赤水供销社助农服务中心升级改造项目</v>
      </c>
      <c r="D8" s="10">
        <f>'[1]助农项目汇总表（党组研究）'!G8</f>
        <v>13</v>
      </c>
    </row>
    <row r="9" ht="36" customHeight="1" spans="1:4">
      <c r="A9" s="12" t="s">
        <v>10</v>
      </c>
      <c r="B9" s="13"/>
      <c r="C9" s="14"/>
      <c r="D9" s="10">
        <f>SUM(D5:D8)</f>
        <v>60</v>
      </c>
    </row>
  </sheetData>
  <mergeCells count="6">
    <mergeCell ref="A1:D1"/>
    <mergeCell ref="A9:C9"/>
    <mergeCell ref="A3:A4"/>
    <mergeCell ref="B3:B4"/>
    <mergeCell ref="C3:C4"/>
    <mergeCell ref="D3:D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冯玉爱</cp:lastModifiedBy>
  <dcterms:created xsi:type="dcterms:W3CDTF">2021-05-19T09:21:00Z</dcterms:created>
  <dcterms:modified xsi:type="dcterms:W3CDTF">2021-05-19T09:23:19Z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932266A48668416888FC855A9F22F59E</vt:lpwstr>
  </property>
  <property fmtid="{D5CDD505-2E9C-101B-9397-08002B2CF9AE}" pid="3" name="KSOProductBuildVer">
    <vt:lpwstr>2052-11.1.0.10463</vt:lpwstr>
  </property>
</Properties>
</file>